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 PUBLICA\Desktop\2022\Presupuestos TINO\"/>
    </mc:Choice>
  </mc:AlternateContent>
  <bookViews>
    <workbookView xWindow="0" yWindow="0" windowWidth="20490" windowHeight="777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M8" i="2"/>
  <c r="L8" i="2"/>
  <c r="K8" i="2"/>
  <c r="J8" i="2"/>
  <c r="I8" i="2"/>
  <c r="H8" i="2"/>
  <c r="G8" i="2"/>
  <c r="F8" i="2"/>
  <c r="E8" i="2"/>
  <c r="D8" i="2"/>
  <c r="C8" i="2"/>
  <c r="B8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<sst xmlns="http://schemas.openxmlformats.org/spreadsheetml/2006/main" count="31" uniqueCount="30">
  <si>
    <t>Aprovechamientos</t>
  </si>
  <si>
    <t>Accesorios de Aprovechamientos</t>
  </si>
  <si>
    <t>Multas</t>
  </si>
  <si>
    <t>Derechos</t>
  </si>
  <si>
    <t>Derechos por Prestación de Servicios</t>
  </si>
  <si>
    <t>Impuestos</t>
  </si>
  <si>
    <t>Accesorios de Impuestos</t>
  </si>
  <si>
    <t>Impuestos Sobre el Patrimonio</t>
  </si>
  <si>
    <t>Otros Ingresos y Beneficios Varios</t>
  </si>
  <si>
    <t>Participaciones, Aportaciones, Convenios, Incentivos Derivados de la Colaboración Fiscal y Fondos Distintos de Aportaciones</t>
  </si>
  <si>
    <t>Aportaciones</t>
  </si>
  <si>
    <t>Fondos Distintos de Aportaciones</t>
  </si>
  <si>
    <t>Participaciones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</si>
  <si>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</si>
  <si>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</si>
  <si>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</si>
  <si>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</si>
  <si>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</si>
  <si>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</si>
  <si>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</si>
  <si>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</si>
  <si>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</si>
  <si>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</si>
  <si>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</si>
  <si>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</si>
  <si>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Agosto</t>
  </si>
  <si>
    <t>Total</t>
  </si>
  <si>
    <t>MUNICIPIO DE GARCIA NUEVO LEON/Calendario de Ingresos del Ejercicio Fiscal 2022</t>
  </si>
  <si>
    <t>Calendario Mensual de Ingresos del Ejercicio Fiscal 2022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</si>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</sst>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2" fillId="0" borderId="1" xfId="1" applyFont="1" applyBorder="1"/>
    <xf numFmtId="43" fontId="0" fillId="0" borderId="1" xfId="1" applyFont="1" applyBorder="1"/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3" fontId="0" fillId="0" borderId="0" xfId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477573</xdr:colOff>
      <xdr:row>1</xdr:row>
      <xdr:rowOff>23813</xdr:rowOff>
    </xdr:from>
    <xdr:to>
      <xdr:col>13</xdr:col>
      <xdr:colOff>509323</xdr:colOff>
      <xdr:row>3</xdr:row>
      <xdr:rowOff>185209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1955198" y="214313"/>
          <a:ext cx="2996406" cy="828146"/>
        </a:xfrm>
        <a:prstGeom prst="rect">
          <a:avLst/>
        </a:prstGeom>
      </xdr:spPr>
    </xdr:pic>
    <xdr:clientData/>
  </xdr:twoCellAnchor>
  <xdr:twoCellAnchor editAs="oneCell">
    <xdr:from>
      <xdr:col>0</xdr:col>
      <xdr:colOff>359833</xdr:colOff>
      <xdr:row>0</xdr:row>
      <xdr:rowOff>0</xdr:rowOff>
    </xdr:from>
    <xdr:to>
      <xdr:col>0</xdr:col>
      <xdr:colOff>1449917</xdr:colOff>
      <xdr:row>4</xdr:row>
      <xdr:rowOff>42332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359833" y="0"/>
          <a:ext cx="1090084" cy="1090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zoomScale="80" zoomScaleNormal="80" workbookViewId="0">
      <selection activeCell="E11" sqref="E11"/>
    </sheetView>
  </sheetViews>
  <sheetFormatPr baseColWidth="10" defaultRowHeight="15" x14ac:dyDescent="0.25"/>
  <cols>
    <col min="1" max="1" width="36.140625" style="6" customWidth="1"/>
    <col min="2" max="2" width="17.5703125" style="5" bestFit="1" customWidth="1"/>
    <col min="3" max="14" width="14.85546875" style="5" bestFit="1" customWidth="1"/>
  </cols>
  <sheetData>
    <row r="2" spans="1:14" ht="31.5" x14ac:dyDescent="0.6">
      <c r="B2" s="14" t="s">
        <v>29</v>
      </c>
      <c r="C2" s="14"/>
      <c r="D2" s="14"/>
      <c r="E2" s="14"/>
      <c r="F2" s="14"/>
      <c r="G2" s="14"/>
      <c r="H2" s="14"/>
      <c r="I2" s="14"/>
      <c r="J2" s="14"/>
    </row>
    <row r="3" spans="1:14" ht="21" x14ac:dyDescent="0.35">
      <c r="B3" s="15" t="s">
        <v>28</v>
      </c>
      <c r="C3" s="15"/>
      <c r="D3" s="15"/>
      <c r="E3" s="15"/>
      <c r="F3" s="15"/>
      <c r="G3" s="15"/>
      <c r="H3" s="15"/>
      <c r="I3" s="15"/>
      <c r="J3" s="15"/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x14ac:dyDescent="0.25">
      <c r="A7" s="7"/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8" t="s">
        <v>19</v>
      </c>
      <c r="I7" s="8" t="s">
        <v>20</v>
      </c>
      <c r="J7" s="8" t="s">
        <v>25</v>
      </c>
      <c r="K7" s="8" t="s">
        <v>21</v>
      </c>
      <c r="L7" s="8" t="s">
        <v>22</v>
      </c>
      <c r="M7" s="8" t="s">
        <v>23</v>
      </c>
      <c r="N7" s="8" t="s">
        <v>24</v>
      </c>
    </row>
    <row r="8" spans="1:14" x14ac:dyDescent="0.25">
      <c r="A8" s="7" t="s">
        <v>26</v>
      </c>
      <c r="B8" s="1">
        <f>SUM(B9,B12,B14,B17,B19)</f>
        <v>1032314645.5425302</v>
      </c>
      <c r="C8" s="1">
        <f t="shared" ref="C8:N8" si="0">SUM(C9,C12,C14,C17,C19)</f>
        <v>86026220.461877495</v>
      </c>
      <c r="D8" s="1">
        <f t="shared" si="0"/>
        <v>86026220.461877495</v>
      </c>
      <c r="E8" s="1">
        <f t="shared" si="0"/>
        <v>86026220.461877495</v>
      </c>
      <c r="F8" s="1">
        <f t="shared" si="0"/>
        <v>86026220.461877495</v>
      </c>
      <c r="G8" s="1">
        <f t="shared" si="0"/>
        <v>86026220.461877495</v>
      </c>
      <c r="H8" s="1">
        <f t="shared" si="0"/>
        <v>86026220.461877495</v>
      </c>
      <c r="I8" s="1">
        <f t="shared" si="0"/>
        <v>86026220.461877495</v>
      </c>
      <c r="J8" s="1">
        <f t="shared" si="0"/>
        <v>86026220.461877495</v>
      </c>
      <c r="K8" s="1">
        <f t="shared" si="0"/>
        <v>86026220.461877495</v>
      </c>
      <c r="L8" s="1">
        <f t="shared" si="0"/>
        <v>86026220.461877495</v>
      </c>
      <c r="M8" s="1">
        <f t="shared" si="0"/>
        <v>86026220.461877495</v>
      </c>
      <c r="N8" s="1">
        <f t="shared" si="0"/>
        <v>86026220.461877495</v>
      </c>
    </row>
    <row r="9" spans="1:14" x14ac:dyDescent="0.25">
      <c r="A9" s="3" t="s">
        <v>0</v>
      </c>
      <c r="B9" s="1">
        <f>SUM(C9:N9)</f>
        <v>7872445.6595400013</v>
      </c>
      <c r="C9" s="1">
        <v>656037.13829499995</v>
      </c>
      <c r="D9" s="1">
        <v>656037.13829499995</v>
      </c>
      <c r="E9" s="1">
        <v>656037.13829499995</v>
      </c>
      <c r="F9" s="1">
        <v>656037.13829499995</v>
      </c>
      <c r="G9" s="1">
        <v>656037.13829499995</v>
      </c>
      <c r="H9" s="1">
        <v>656037.13829499995</v>
      </c>
      <c r="I9" s="1">
        <v>656037.13829499995</v>
      </c>
      <c r="J9" s="1">
        <v>656037.13829499995</v>
      </c>
      <c r="K9" s="1">
        <v>656037.13829499995</v>
      </c>
      <c r="L9" s="1">
        <v>656037.13829499995</v>
      </c>
      <c r="M9" s="1">
        <v>656037.13829499995</v>
      </c>
      <c r="N9" s="1">
        <v>656037.13829499995</v>
      </c>
    </row>
    <row r="10" spans="1:14" x14ac:dyDescent="0.25">
      <c r="A10" s="4" t="s">
        <v>1</v>
      </c>
      <c r="B10" s="2">
        <f t="shared" ref="B10:B22" si="1">SUM(C10:N10)</f>
        <v>3468.4909599999996</v>
      </c>
      <c r="C10" s="2">
        <v>289.04091333333332</v>
      </c>
      <c r="D10" s="2">
        <v>289.04091333333332</v>
      </c>
      <c r="E10" s="2">
        <v>289.04091333333332</v>
      </c>
      <c r="F10" s="2">
        <v>289.04091333333332</v>
      </c>
      <c r="G10" s="2">
        <v>289.04091333333332</v>
      </c>
      <c r="H10" s="2">
        <v>289.04091333333332</v>
      </c>
      <c r="I10" s="2">
        <v>289.04091333333332</v>
      </c>
      <c r="J10" s="2">
        <v>289.04091333333332</v>
      </c>
      <c r="K10" s="2">
        <v>289.04091333333332</v>
      </c>
      <c r="L10" s="2">
        <v>289.04091333333332</v>
      </c>
      <c r="M10" s="2">
        <v>289.04091333333332</v>
      </c>
      <c r="N10" s="2">
        <v>289.04091333333332</v>
      </c>
    </row>
    <row r="11" spans="1:14" x14ac:dyDescent="0.25">
      <c r="A11" s="4" t="s">
        <v>2</v>
      </c>
      <c r="B11" s="2">
        <f t="shared" si="1"/>
        <v>7868977.1685799984</v>
      </c>
      <c r="C11" s="2">
        <v>655748.09738166665</v>
      </c>
      <c r="D11" s="2">
        <v>655748.09738166665</v>
      </c>
      <c r="E11" s="2">
        <v>655748.09738166665</v>
      </c>
      <c r="F11" s="2">
        <v>655748.09738166665</v>
      </c>
      <c r="G11" s="2">
        <v>655748.09738166665</v>
      </c>
      <c r="H11" s="2">
        <v>655748.09738166665</v>
      </c>
      <c r="I11" s="2">
        <v>655748.09738166665</v>
      </c>
      <c r="J11" s="2">
        <v>655748.09738166665</v>
      </c>
      <c r="K11" s="2">
        <v>655748.09738166665</v>
      </c>
      <c r="L11" s="2">
        <v>655748.09738166665</v>
      </c>
      <c r="M11" s="2">
        <v>655748.09738166665</v>
      </c>
      <c r="N11" s="2">
        <v>655748.09738166665</v>
      </c>
    </row>
    <row r="12" spans="1:14" x14ac:dyDescent="0.25">
      <c r="A12" s="3" t="s">
        <v>3</v>
      </c>
      <c r="B12" s="1">
        <f t="shared" si="1"/>
        <v>86200331.904060006</v>
      </c>
      <c r="C12" s="1">
        <v>7183360.9920049999</v>
      </c>
      <c r="D12" s="1">
        <v>7183360.9920049999</v>
      </c>
      <c r="E12" s="1">
        <v>7183360.9920049999</v>
      </c>
      <c r="F12" s="1">
        <v>7183360.9920049999</v>
      </c>
      <c r="G12" s="1">
        <v>7183360.9920049999</v>
      </c>
      <c r="H12" s="1">
        <v>7183360.9920049999</v>
      </c>
      <c r="I12" s="1">
        <v>7183360.9920049999</v>
      </c>
      <c r="J12" s="1">
        <v>7183360.9920049999</v>
      </c>
      <c r="K12" s="1">
        <v>7183360.9920049999</v>
      </c>
      <c r="L12" s="1">
        <v>7183360.9920049999</v>
      </c>
      <c r="M12" s="1">
        <v>7183360.9920049999</v>
      </c>
      <c r="N12" s="1">
        <v>7183360.9920049999</v>
      </c>
    </row>
    <row r="13" spans="1:14" x14ac:dyDescent="0.25">
      <c r="A13" s="4" t="s">
        <v>4</v>
      </c>
      <c r="B13" s="2">
        <f t="shared" si="1"/>
        <v>86200331.904060006</v>
      </c>
      <c r="C13" s="2">
        <v>7183360.9920049999</v>
      </c>
      <c r="D13" s="2">
        <v>7183360.9920049999</v>
      </c>
      <c r="E13" s="2">
        <v>7183360.9920049999</v>
      </c>
      <c r="F13" s="2">
        <v>7183360.9920049999</v>
      </c>
      <c r="G13" s="2">
        <v>7183360.9920049999</v>
      </c>
      <c r="H13" s="2">
        <v>7183360.9920049999</v>
      </c>
      <c r="I13" s="2">
        <v>7183360.9920049999</v>
      </c>
      <c r="J13" s="2">
        <v>7183360.9920049999</v>
      </c>
      <c r="K13" s="2">
        <v>7183360.9920049999</v>
      </c>
      <c r="L13" s="2">
        <v>7183360.9920049999</v>
      </c>
      <c r="M13" s="2">
        <v>7183360.9920049999</v>
      </c>
      <c r="N13" s="2">
        <v>7183360.9920049999</v>
      </c>
    </row>
    <row r="14" spans="1:14" x14ac:dyDescent="0.25">
      <c r="A14" s="3" t="s">
        <v>5</v>
      </c>
      <c r="B14" s="1">
        <f t="shared" si="1"/>
        <v>362584217.69416016</v>
      </c>
      <c r="C14" s="1">
        <v>30215351.474513341</v>
      </c>
      <c r="D14" s="1">
        <v>30215351.474513341</v>
      </c>
      <c r="E14" s="1">
        <v>30215351.474513341</v>
      </c>
      <c r="F14" s="1">
        <v>30215351.474513341</v>
      </c>
      <c r="G14" s="1">
        <v>30215351.474513341</v>
      </c>
      <c r="H14" s="1">
        <v>30215351.474513341</v>
      </c>
      <c r="I14" s="1">
        <v>30215351.474513341</v>
      </c>
      <c r="J14" s="1">
        <v>30215351.474513341</v>
      </c>
      <c r="K14" s="1">
        <v>30215351.474513341</v>
      </c>
      <c r="L14" s="1">
        <v>30215351.474513341</v>
      </c>
      <c r="M14" s="1">
        <v>30215351.474513341</v>
      </c>
      <c r="N14" s="1">
        <v>30215351.474513341</v>
      </c>
    </row>
    <row r="15" spans="1:14" x14ac:dyDescent="0.25">
      <c r="A15" s="4" t="s">
        <v>6</v>
      </c>
      <c r="B15" s="2">
        <f t="shared" si="1"/>
        <v>1749.1040600000003</v>
      </c>
      <c r="C15" s="2">
        <v>145.75867166666666</v>
      </c>
      <c r="D15" s="2">
        <v>145.75867166666666</v>
      </c>
      <c r="E15" s="2">
        <v>145.75867166666666</v>
      </c>
      <c r="F15" s="2">
        <v>145.75867166666666</v>
      </c>
      <c r="G15" s="2">
        <v>145.75867166666666</v>
      </c>
      <c r="H15" s="2">
        <v>145.75867166666666</v>
      </c>
      <c r="I15" s="2">
        <v>145.75867166666666</v>
      </c>
      <c r="J15" s="2">
        <v>145.75867166666666</v>
      </c>
      <c r="K15" s="2">
        <v>145.75867166666666</v>
      </c>
      <c r="L15" s="2">
        <v>145.75867166666666</v>
      </c>
      <c r="M15" s="2">
        <v>145.75867166666666</v>
      </c>
      <c r="N15" s="2">
        <v>145.75867166666666</v>
      </c>
    </row>
    <row r="16" spans="1:14" x14ac:dyDescent="0.25">
      <c r="A16" s="4" t="s">
        <v>7</v>
      </c>
      <c r="B16" s="2">
        <f t="shared" si="1"/>
        <v>362582468.59010005</v>
      </c>
      <c r="C16" s="2">
        <v>30215205.715841673</v>
      </c>
      <c r="D16" s="2">
        <v>30215205.715841673</v>
      </c>
      <c r="E16" s="2">
        <v>30215205.715841673</v>
      </c>
      <c r="F16" s="2">
        <v>30215205.715841673</v>
      </c>
      <c r="G16" s="2">
        <v>30215205.715841673</v>
      </c>
      <c r="H16" s="2">
        <v>30215205.715841673</v>
      </c>
      <c r="I16" s="2">
        <v>30215205.715841673</v>
      </c>
      <c r="J16" s="2">
        <v>30215205.715841673</v>
      </c>
      <c r="K16" s="2">
        <v>30215205.715841673</v>
      </c>
      <c r="L16" s="2">
        <v>30215205.715841673</v>
      </c>
      <c r="M16" s="2">
        <v>30215205.715841673</v>
      </c>
      <c r="N16" s="2">
        <v>30215205.715841673</v>
      </c>
    </row>
    <row r="17" spans="1:14" x14ac:dyDescent="0.25">
      <c r="A17" s="3" t="s">
        <v>8</v>
      </c>
      <c r="B17" s="1">
        <f t="shared" si="1"/>
        <v>9701189.3197999988</v>
      </c>
      <c r="C17" s="1">
        <v>808432.44331666676</v>
      </c>
      <c r="D17" s="1">
        <v>808432.44331666676</v>
      </c>
      <c r="E17" s="1">
        <v>808432.44331666676</v>
      </c>
      <c r="F17" s="1">
        <v>808432.44331666676</v>
      </c>
      <c r="G17" s="1">
        <v>808432.44331666676</v>
      </c>
      <c r="H17" s="1">
        <v>808432.44331666676</v>
      </c>
      <c r="I17" s="1">
        <v>808432.44331666676</v>
      </c>
      <c r="J17" s="1">
        <v>808432.44331666676</v>
      </c>
      <c r="K17" s="1">
        <v>808432.44331666676</v>
      </c>
      <c r="L17" s="1">
        <v>808432.44331666676</v>
      </c>
      <c r="M17" s="1">
        <v>808432.44331666676</v>
      </c>
      <c r="N17" s="1">
        <v>808432.44331666676</v>
      </c>
    </row>
    <row r="18" spans="1:14" x14ac:dyDescent="0.25">
      <c r="A18" s="4" t="s">
        <v>8</v>
      </c>
      <c r="B18" s="2">
        <f t="shared" si="1"/>
        <v>9701189.3197999988</v>
      </c>
      <c r="C18" s="2">
        <v>808432.44331666676</v>
      </c>
      <c r="D18" s="2">
        <v>808432.44331666676</v>
      </c>
      <c r="E18" s="2">
        <v>808432.44331666676</v>
      </c>
      <c r="F18" s="2">
        <v>808432.44331666676</v>
      </c>
      <c r="G18" s="2">
        <v>808432.44331666676</v>
      </c>
      <c r="H18" s="2">
        <v>808432.44331666676</v>
      </c>
      <c r="I18" s="2">
        <v>808432.44331666676</v>
      </c>
      <c r="J18" s="2">
        <v>808432.44331666676</v>
      </c>
      <c r="K18" s="2">
        <v>808432.44331666676</v>
      </c>
      <c r="L18" s="2">
        <v>808432.44331666676</v>
      </c>
      <c r="M18" s="2">
        <v>808432.44331666676</v>
      </c>
      <c r="N18" s="2">
        <v>808432.44331666676</v>
      </c>
    </row>
    <row r="19" spans="1:14" ht="60" x14ac:dyDescent="0.25">
      <c r="A19" s="9" t="s">
        <v>9</v>
      </c>
      <c r="B19" s="10">
        <f t="shared" si="1"/>
        <v>565956460.96496999</v>
      </c>
      <c r="C19" s="10">
        <v>47163038.413747497</v>
      </c>
      <c r="D19" s="10">
        <v>47163038.413747497</v>
      </c>
      <c r="E19" s="10">
        <v>47163038.413747497</v>
      </c>
      <c r="F19" s="10">
        <v>47163038.413747497</v>
      </c>
      <c r="G19" s="10">
        <v>47163038.413747497</v>
      </c>
      <c r="H19" s="10">
        <v>47163038.413747497</v>
      </c>
      <c r="I19" s="10">
        <v>47163038.413747497</v>
      </c>
      <c r="J19" s="10">
        <v>47163038.413747497</v>
      </c>
      <c r="K19" s="10">
        <v>47163038.413747497</v>
      </c>
      <c r="L19" s="10">
        <v>47163038.413747497</v>
      </c>
      <c r="M19" s="10">
        <v>47163038.413747497</v>
      </c>
      <c r="N19" s="10">
        <v>47163038.413747497</v>
      </c>
    </row>
    <row r="20" spans="1:14" x14ac:dyDescent="0.25">
      <c r="A20" s="4" t="s">
        <v>10</v>
      </c>
      <c r="B20" s="2">
        <f t="shared" si="1"/>
        <v>346476680.82539988</v>
      </c>
      <c r="C20" s="2">
        <v>28873056.735449996</v>
      </c>
      <c r="D20" s="2">
        <v>28873056.735449996</v>
      </c>
      <c r="E20" s="2">
        <v>28873056.735449996</v>
      </c>
      <c r="F20" s="2">
        <v>28873056.735449996</v>
      </c>
      <c r="G20" s="2">
        <v>28873056.735449996</v>
      </c>
      <c r="H20" s="2">
        <v>28873056.735449996</v>
      </c>
      <c r="I20" s="2">
        <v>28873056.735449996</v>
      </c>
      <c r="J20" s="2">
        <v>28873056.735449996</v>
      </c>
      <c r="K20" s="2">
        <v>28873056.735449996</v>
      </c>
      <c r="L20" s="2">
        <v>28873056.735449996</v>
      </c>
      <c r="M20" s="2">
        <v>28873056.735449996</v>
      </c>
      <c r="N20" s="2">
        <v>28873056.735449996</v>
      </c>
    </row>
    <row r="21" spans="1:14" x14ac:dyDescent="0.25">
      <c r="A21" s="4" t="s">
        <v>11</v>
      </c>
      <c r="B21" s="2">
        <f t="shared" si="1"/>
        <v>902751.66900000034</v>
      </c>
      <c r="C21" s="2">
        <v>75229.305750000014</v>
      </c>
      <c r="D21" s="2">
        <v>75229.305750000014</v>
      </c>
      <c r="E21" s="2">
        <v>75229.305750000014</v>
      </c>
      <c r="F21" s="2">
        <v>75229.305750000014</v>
      </c>
      <c r="G21" s="2">
        <v>75229.305750000014</v>
      </c>
      <c r="H21" s="2">
        <v>75229.305750000014</v>
      </c>
      <c r="I21" s="2">
        <v>75229.305750000014</v>
      </c>
      <c r="J21" s="2">
        <v>75229.305750000014</v>
      </c>
      <c r="K21" s="2">
        <v>75229.305750000014</v>
      </c>
      <c r="L21" s="2">
        <v>75229.305750000014</v>
      </c>
      <c r="M21" s="2">
        <v>75229.305750000014</v>
      </c>
      <c r="N21" s="2">
        <v>75229.305750000014</v>
      </c>
    </row>
    <row r="22" spans="1:14" x14ac:dyDescent="0.25">
      <c r="A22" s="4" t="s">
        <v>12</v>
      </c>
      <c r="B22" s="2">
        <f t="shared" si="1"/>
        <v>218577028.47057006</v>
      </c>
      <c r="C22" s="2">
        <v>18214752.3725475</v>
      </c>
      <c r="D22" s="2">
        <v>18214752.3725475</v>
      </c>
      <c r="E22" s="2">
        <v>18214752.3725475</v>
      </c>
      <c r="F22" s="2">
        <v>18214752.3725475</v>
      </c>
      <c r="G22" s="2">
        <v>18214752.3725475</v>
      </c>
      <c r="H22" s="2">
        <v>18214752.3725475</v>
      </c>
      <c r="I22" s="2">
        <v>18214752.3725475</v>
      </c>
      <c r="J22" s="2">
        <v>18214752.3725475</v>
      </c>
      <c r="K22" s="2">
        <v>18214752.3725475</v>
      </c>
      <c r="L22" s="2">
        <v>18214752.3725475</v>
      </c>
      <c r="M22" s="2">
        <v>18214752.3725475</v>
      </c>
      <c r="N22" s="2">
        <v>18214752.3725475</v>
      </c>
    </row>
  </sheetData>
  <mergeCells count="3">
    <mergeCell ref="A6:N6"/>
    <mergeCell ref="B2:J2"/>
    <mergeCell ref="B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CUENTA PUBLICA</cp:lastModifiedBy>
  <dcterms:created xsi:type="dcterms:W3CDTF">2022-01-25T16:12:50Z</dcterms:created>
  <dcterms:modified xsi:type="dcterms:W3CDTF">2022-01-25T16:38:26Z</dcterms:modified>
</cp:coreProperties>
</file>