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 s="1"/>
  <c r="I12" i="1"/>
  <c r="J12" i="1" s="1"/>
  <c r="I13" i="1"/>
  <c r="J13" i="1" s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<sst xmlns="http://schemas.openxmlformats.org/spreadsheetml/2006/main" count="511" uniqueCount="92">
  <si>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</si>
  <si>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</si>
  <si>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</si>
  <si>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</si>
  <si>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</si>
  <si>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</si>
  <si>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</si>
  <si>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</si>
  <si>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</si>
  <si>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</si>
  <si>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</si>
  <si>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</si>
  <si>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</si>
  <si>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</si>
  <si>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</si>
  <si>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</si>
  <si>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</si>
  <si>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</si>
  <si>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</si>
  <si>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</si>
  <si>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</si>
  <si>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</si>
  <si>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</si>
  <si>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</si>
  <si>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</si>
  <si>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</si>
  <si>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</si>
  <si>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</si>
  <si>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</si>
  <si>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</si>
  <si>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</si>
  <si>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</si>
  <si>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</si>
  <si>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</si>
  <si>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</si>
  <si>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</si>
  <si>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</si>
  <si>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</si>
  <si>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</si>
  <si>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</si>
  <si>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</si>
  <si>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</si>
  <si>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</si>
  <si>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</si>
  <si>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</si>
  <si>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</si>
  <si>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</si>
  <si>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</si>
  <si>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</si>
  <si>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</si>
  <si>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</si>
  <si>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</si>
  <si>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</si>
  <si>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</si>
  <si>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</si>
  <si>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</si>
  <si>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</si>
  <si>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</si>
  <si>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</si>
  <si>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</si>
  <si>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</si>
  <si>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</si>
  <si>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</si>
  <si>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</si>
  <si>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</si>
  <si>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</si>
  <si>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</si>
  <si>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</si>
  <si>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</si>
  <si>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</si>
  <si>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2022 al 31 de Marzo del 2022</t>
  </si>
  <si>
    <t>Elaborado el 04 de Noviembre del 2022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</si>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</sst>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21" activePane="bottomLeft" state="frozen"/>
      <selection activeCell="A2" sqref="A2"/>
      <selection pane="bottomLeft" activeCell="B41" sqref="B41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2319767+107680374-42826949.74</f>
        <v>67173191.25999999</v>
      </c>
      <c r="J10" s="31">
        <f>I10/H10 * 100</f>
        <v>62.382018899748616</v>
      </c>
    </row>
    <row r="11" spans="1:19" x14ac:dyDescent="0.2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715627.31+40075131-16847228.74</f>
        <v>23943529.570000004</v>
      </c>
      <c r="J11" s="34">
        <f>I11/H11 * 100</f>
        <v>59.74660337354856</v>
      </c>
    </row>
    <row r="12" spans="1:19" x14ac:dyDescent="0.2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382911.69+21443056-10721527.55</f>
        <v>11104440.140000001</v>
      </c>
      <c r="J12" s="34">
        <f>I12/H12 * 100</f>
        <v>51.785716271038986</v>
      </c>
    </row>
    <row r="13" spans="1:19" x14ac:dyDescent="0.2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1474411.04+52785051-26392525.33</f>
        <v>27866936.710000001</v>
      </c>
      <c r="J13" s="34">
        <f>I13/H13 * 100</f>
        <v>52.7932363085147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2319767+0</f>
        <v>2319767</v>
      </c>
      <c r="J15" s="31" t="s">
        <v>78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715627.31+0</f>
        <v>715627.31</v>
      </c>
      <c r="J16" s="34" t="s">
        <v>78</v>
      </c>
    </row>
    <row r="17" spans="1:10" x14ac:dyDescent="0.2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382911.69+0</f>
        <v>382911.69</v>
      </c>
      <c r="J17" s="34" t="s">
        <v>78</v>
      </c>
    </row>
    <row r="18" spans="1:10" x14ac:dyDescent="0.2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1474411.04+0</f>
        <v>1474411.04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874623.73+0</f>
        <v>874623.73</v>
      </c>
      <c r="J20" s="31" t="s">
        <v>78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345405+0</f>
        <v>345405</v>
      </c>
      <c r="J21" s="34" t="s">
        <v>78</v>
      </c>
    </row>
    <row r="22" spans="1:10" x14ac:dyDescent="0.2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216043.42+0</f>
        <v>216043.42</v>
      </c>
      <c r="J22" s="34" t="s">
        <v>78</v>
      </c>
    </row>
    <row r="23" spans="1:10" x14ac:dyDescent="0.2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2022-11-04T20:01:04Z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